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cofracfr-my.sharepoint.com/personal/maelle_poncelet_cofrac_fr/Documents/COFRAC/Diffusion document/"/>
    </mc:Choice>
  </mc:AlternateContent>
  <xr:revisionPtr revIDLastSave="0" documentId="8_{4BB33C59-4A80-4D7E-9DFA-ABBC268D236A}" xr6:coauthVersionLast="47" xr6:coauthVersionMax="47" xr10:uidLastSave="{00000000-0000-0000-0000-000000000000}"/>
  <bookViews>
    <workbookView xWindow="-120" yWindow="-120" windowWidth="29040" windowHeight="15720" xr2:uid="{F47D1CD0-253E-4D03-BFEC-9BCE2138C61D}"/>
  </bookViews>
  <sheets>
    <sheet name="Données d'activités" sheetId="1" r:id="rId1"/>
    <sheet name="Feuil1" sheetId="4" state="hidden" r:id="rId2"/>
  </sheets>
  <definedNames>
    <definedName name="_xlnm._FilterDatabase" localSheetId="0" hidden="1">'Données d''activités'!$B$18:$G$21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4" l="1" a="1"/>
  <c r="J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Sophie VASSAL</author>
  </authors>
  <commentList>
    <comment ref="B18" authorId="0" shapeId="0" xr:uid="{33C94EF8-128F-4D4A-A2C8-60760FC622CB}">
      <text>
        <r>
          <rPr>
            <sz val="10"/>
            <color indexed="81"/>
            <rFont val="Tahoma"/>
            <family val="2"/>
          </rPr>
          <t xml:space="preserve">Indiquer en </t>
        </r>
        <r>
          <rPr>
            <b/>
            <sz val="10"/>
            <color indexed="81"/>
            <rFont val="Tahoma"/>
            <family val="2"/>
          </rPr>
          <t xml:space="preserve">gras </t>
        </r>
        <r>
          <rPr>
            <sz val="10"/>
            <color indexed="81"/>
            <rFont val="Tahoma"/>
            <family val="2"/>
          </rPr>
          <t>les sites objets de la demande d'extension</t>
        </r>
      </text>
    </comment>
    <comment ref="E18" authorId="0" shapeId="0" xr:uid="{CEE57EE7-522E-4F0F-95B6-629D605526C0}">
      <text>
        <r>
          <rPr>
            <b/>
            <sz val="9"/>
            <color indexed="81"/>
            <rFont val="Tahoma"/>
            <family val="2"/>
          </rPr>
          <t xml:space="preserve">indiquer l'effectif global du site incluant toutes les fonctions </t>
        </r>
      </text>
    </comment>
    <comment ref="G18" authorId="0" shapeId="0" xr:uid="{31D0D6B5-673B-454D-9136-E821C5B85EE8}">
      <text>
        <r>
          <rPr>
            <b/>
            <sz val="9"/>
            <color indexed="81"/>
            <rFont val="Tahoma"/>
            <family val="2"/>
          </rPr>
          <t>Système d’Analyse (SA) : ensemble de moyens analytiques défini par une méthode (EX : LC/MS/MS, Turbidimétrie, ELISA, séquençage (NGS)), qui permet de déterminer la nature d'une caractéristique (ex : présence de mutation XXX) ou une valeur numérique (ex : glycémie, concentration g/l))/qualitative (COVID positif) qu’elle soit manuelle ou automatisée.
CF exemples dans le document GEN INF 17.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9" authorId="0" shapeId="0" xr:uid="{C077BC63-348D-49C5-9798-0201B830EB5E}">
      <text>
        <r>
          <rPr>
            <b/>
            <sz val="9"/>
            <color indexed="81"/>
            <rFont val="Tahoma"/>
            <family val="2"/>
          </rPr>
          <t>Distinguer en gras les nouveaux effectifs</t>
        </r>
      </text>
    </comment>
    <comment ref="B59" authorId="0" shapeId="0" xr:uid="{F57ADE94-A8FE-4F3C-8947-7392C52B409D}">
      <text>
        <r>
          <rPr>
            <b/>
            <sz val="9"/>
            <color indexed="81"/>
            <rFont val="Tahoma"/>
            <family val="2"/>
          </rPr>
          <t xml:space="preserve">Distinguer en gras les nouveaux sites </t>
        </r>
        <r>
          <rPr>
            <sz val="9"/>
            <color indexed="81"/>
            <rFont val="Tahoma"/>
            <family val="2"/>
          </rPr>
          <t xml:space="preserve">objets de la demande d'extension 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<sst xmlns="http://schemas.openxmlformats.org/spreadsheetml/2006/main" count="100" uniqueCount="97">
  <si>
    <t xml:space="preserve">LABORATOIRE : </t>
  </si>
  <si>
    <t xml:space="preserve">DATE : </t>
  </si>
  <si>
    <t xml:space="preserve">N° accréditation : </t>
  </si>
  <si>
    <t>Portée d'accréditation</t>
  </si>
  <si>
    <t>Portée demandée à l'accréditation</t>
  </si>
  <si>
    <t>Effectif global du laboratoire</t>
  </si>
  <si>
    <r>
      <t xml:space="preserve">Effectif 
</t>
    </r>
    <r>
      <rPr>
        <sz val="12"/>
        <color rgb="FF000000"/>
        <rFont val="Aptos Narrow"/>
        <family val="2"/>
        <scheme val="minor"/>
      </rPr>
      <t>(nombre total de personnel lié à la demande d'extension)</t>
    </r>
  </si>
  <si>
    <r>
      <rPr>
        <b/>
        <sz val="12"/>
        <color rgb="FF000000"/>
        <rFont val="Aptos Narrow"/>
        <family val="2"/>
        <scheme val="minor"/>
      </rPr>
      <t>Volume d'activité dans la portée d'accréditation</t>
    </r>
    <r>
      <rPr>
        <sz val="12"/>
        <color rgb="FF000000"/>
        <rFont val="Aptos Narrow"/>
        <family val="2"/>
        <scheme val="minor"/>
      </rPr>
      <t xml:space="preserve"> (ordre de grandeur en termes de nombre d'examens/analyses et ratio par rapport au nombre total d'examens/analyses)</t>
    </r>
  </si>
  <si>
    <r>
      <rPr>
        <b/>
        <sz val="12"/>
        <color rgb="FF000000"/>
        <rFont val="Aptos Narrow"/>
        <family val="2"/>
        <scheme val="minor"/>
      </rPr>
      <t>Volume d'activité de la portée demandée</t>
    </r>
    <r>
      <rPr>
        <sz val="12"/>
        <color rgb="FF000000"/>
        <rFont val="Aptos Narrow"/>
        <family val="2"/>
        <scheme val="minor"/>
      </rPr>
      <t xml:space="preserve"> (ordre de grandeur en termes de nombre d'examens/analyses et ratio par rapport au nombre total d'examens/analyses)</t>
    </r>
  </si>
  <si>
    <r>
      <rPr>
        <b/>
        <sz val="12"/>
        <color theme="1"/>
        <rFont val="Aptos Narrow"/>
        <family val="2"/>
        <scheme val="minor"/>
      </rPr>
      <t xml:space="preserve">Activité(s) de la portée d'accréditation, par site, non réalisée(s) </t>
    </r>
    <r>
      <rPr>
        <sz val="12"/>
        <color theme="1"/>
        <rFont val="Aptos Narrow"/>
        <family val="2"/>
        <scheme val="minor"/>
      </rPr>
      <t>depuis la dernière évaluation (ex : absence de demande pour un examen)</t>
    </r>
  </si>
  <si>
    <r>
      <rPr>
        <b/>
        <sz val="12"/>
        <color rgb="FF000000"/>
        <rFont val="Aptos Narrow"/>
        <family val="2"/>
        <scheme val="minor"/>
      </rPr>
      <t>Activité(s) de la portée d'accréditation</t>
    </r>
    <r>
      <rPr>
        <sz val="12"/>
        <color rgb="FF000000"/>
        <rFont val="Aptos Narrow"/>
        <family val="2"/>
        <scheme val="minor"/>
      </rPr>
      <t xml:space="preserve"> ayant nécessité de faire appel à un laboratoire sous-traitant</t>
    </r>
    <r>
      <rPr>
        <b/>
        <sz val="12"/>
        <color rgb="FF000000"/>
        <rFont val="Aptos Narrow"/>
        <family val="2"/>
        <scheme val="minor"/>
      </rPr>
      <t xml:space="preserve"> </t>
    </r>
  </si>
  <si>
    <t>Avez-vous transmis des comptes-rendus/rapports hors accréditation?</t>
  </si>
  <si>
    <t>Si oui, préciser la raison (non-conformité liée au processus analytique, demande de l'utilisateur/client, …)</t>
  </si>
  <si>
    <t xml:space="preserve"> A COMPLETER POUR LES SITES REALISANT UNE ACTIVITE ANALYTIQUE HORS TUS ET MENTIONNER LE SITE PILOTE DU SYSTÈME DE MANAGEMENT ET/OU DE LA GESTION DE LA METROLOGIE INTERNE</t>
  </si>
  <si>
    <t>Site</t>
  </si>
  <si>
    <t>SOUS FAMILLE/
SMQ/METROLOGIE INTERNE</t>
  </si>
  <si>
    <t>DOMAINE</t>
  </si>
  <si>
    <t>Effectif</t>
  </si>
  <si>
    <t>Nombre de Systèmes d'analyses (SA)</t>
  </si>
  <si>
    <t>Si SA communs à une autre sous famille, préciser la sous famille</t>
  </si>
  <si>
    <t>BIOCHBM</t>
  </si>
  <si>
    <t>BIOLOGIE MEDICALE</t>
  </si>
  <si>
    <t>COAGBM</t>
  </si>
  <si>
    <t>HEMATOBM</t>
  </si>
  <si>
    <t>IMMUNOHEMATOBM</t>
  </si>
  <si>
    <t>TOXICOBM</t>
  </si>
  <si>
    <t>SMQ</t>
  </si>
  <si>
    <t>BIOLOGIE MEDICOLEGALE</t>
  </si>
  <si>
    <t>SMQ+METROLOGIE INTERNE</t>
  </si>
  <si>
    <t>A COMPLETER SI LABORATOIRE EST ACCREDITE POUR OU DEMANDE EN EXTENSION DES EBMD</t>
  </si>
  <si>
    <t>Examens de biologie médicale délocalisée (EBMD)</t>
  </si>
  <si>
    <r>
      <rPr>
        <b/>
        <sz val="12"/>
        <color theme="1"/>
        <rFont val="Aptos Narrow"/>
        <family val="2"/>
        <scheme val="minor"/>
      </rPr>
      <t>Volume d'activité par service clinique dans la portée d'accréditation</t>
    </r>
    <r>
      <rPr>
        <sz val="12"/>
        <color theme="1"/>
        <rFont val="Aptos Narrow"/>
        <family val="2"/>
        <scheme val="minor"/>
      </rPr>
      <t xml:space="preserve"> (ordre de grandeur en termes de nombre de dossiers &lt; 1 dossier/j - 1 à 10 dossiers/j - &gt; 10 dossiers/j et ratio approximatif par rapport au volume total d'activité)
</t>
    </r>
  </si>
  <si>
    <r>
      <rPr>
        <b/>
        <sz val="12"/>
        <color theme="1"/>
        <rFont val="Aptos Narrow"/>
        <family val="2"/>
        <scheme val="minor"/>
      </rPr>
      <t>Volume d'activité par service clinique de la portée demandée</t>
    </r>
    <r>
      <rPr>
        <sz val="12"/>
        <color theme="1"/>
        <rFont val="Aptos Narrow"/>
        <family val="2"/>
        <scheme val="minor"/>
      </rPr>
      <t xml:space="preserve"> (ordre de grandeur en termes de nombre de dossiers &lt; 1 dossier/j - 1 à 10 dossiers/j - &gt; 10 dossiers/j et ratio approximatif par rapport au volume total d'activité)</t>
    </r>
  </si>
  <si>
    <r>
      <t xml:space="preserve">Préciser pour chaque service clinique si les dispositifs d'EBMD (de la portée d'accréditation / de la portée démandée) </t>
    </r>
    <r>
      <rPr>
        <b/>
        <sz val="12"/>
        <color theme="1"/>
        <rFont val="Aptos Narrow"/>
        <family val="2"/>
        <scheme val="minor"/>
      </rPr>
      <t>sont connectés au système d'information</t>
    </r>
    <r>
      <rPr>
        <sz val="12"/>
        <color theme="1"/>
        <rFont val="Aptos Narrow"/>
        <family val="2"/>
        <scheme val="minor"/>
      </rPr>
      <t xml:space="preserve"> du laboratoire</t>
    </r>
  </si>
  <si>
    <t>A COMPLETER SI LE SITE COMPREND DU PERSONNEL QUI REALISE DES PRELEVEMENTS OU GERE DES PRELEVEMENTS REALISES SOUS SA RESPONSABILITE</t>
  </si>
  <si>
    <t>Prélèvement réalisé par le personnel du laboratoire</t>
  </si>
  <si>
    <t>Prélèvement ou recueil réalisé par du personnel sous la responsabilité du laboratoire</t>
  </si>
  <si>
    <t>Nombre approximatif de prélèvements réalisés  / jour</t>
  </si>
  <si>
    <t xml:space="preserve"> Proportion en fonction du type de lieu de prélèvement en pourcentage</t>
  </si>
  <si>
    <t>Nombre approximatif de préleveurs externes (prélèvements hors établissements de santé)</t>
  </si>
  <si>
    <t xml:space="preserve">Nombre d'établissements de santé où sont réalisés les prélèvements </t>
  </si>
  <si>
    <t>Au sein du site</t>
  </si>
  <si>
    <t>A domicile</t>
  </si>
  <si>
    <t>En établissement de santé</t>
  </si>
  <si>
    <r>
      <t xml:space="preserve">Autre 
</t>
    </r>
    <r>
      <rPr>
        <b/>
        <sz val="12"/>
        <color theme="1"/>
        <rFont val="Aptos Narrow"/>
        <family val="2"/>
      </rPr>
      <t xml:space="preserve"> </t>
    </r>
    <r>
      <rPr>
        <sz val="12"/>
        <color theme="1"/>
        <rFont val="Aptos Narrow"/>
        <family val="2"/>
      </rPr>
      <t>(préciser le lieu et le pourcentage)</t>
    </r>
  </si>
  <si>
    <t>entre 50 et 200</t>
  </si>
  <si>
    <t>&lt;10</t>
  </si>
  <si>
    <t>entre 200 et 500</t>
  </si>
  <si>
    <t>entre 10 et 50</t>
  </si>
  <si>
    <t>entre 500 et 1000</t>
  </si>
  <si>
    <t>entre 50 et 100</t>
  </si>
  <si>
    <t>&gt;1000</t>
  </si>
  <si>
    <t>DOMAINES</t>
  </si>
  <si>
    <t>ANATOMIE ET CYTOLOGIE PATHOLOGIQUES</t>
  </si>
  <si>
    <t>LIEUX DE TRAVAIL- BIOLOGIE MEDICALE</t>
  </si>
  <si>
    <t>BIOLOGIE HUMAINE</t>
  </si>
  <si>
    <t>DM-DIV</t>
  </si>
  <si>
    <t>SOUS FAMILLES</t>
  </si>
  <si>
    <t>METROLOGIE INTERNE</t>
  </si>
  <si>
    <t>PHARMACOSTPBM – TOXICOBM</t>
  </si>
  <si>
    <t>RADIOTOX</t>
  </si>
  <si>
    <t>AUTOIMMUNOBM</t>
  </si>
  <si>
    <t>ALLERGBM</t>
  </si>
  <si>
    <t>Groupage HLA - ICELHISTOBM</t>
  </si>
  <si>
    <t>MICROBIOBM</t>
  </si>
  <si>
    <t xml:space="preserve">BACTH </t>
  </si>
  <si>
    <t xml:space="preserve">PARASITOMYCO </t>
  </si>
  <si>
    <t xml:space="preserve">VIROH </t>
  </si>
  <si>
    <t>GENSOBM</t>
  </si>
  <si>
    <t>GENCOBM</t>
  </si>
  <si>
    <t>SPERMIOBM</t>
  </si>
  <si>
    <t>AMPBIOBM</t>
  </si>
  <si>
    <t>HISTOACP</t>
  </si>
  <si>
    <t>CYTOACP</t>
  </si>
  <si>
    <t>VIROH - ACP</t>
  </si>
  <si>
    <t>GENSOBM - ACP</t>
  </si>
  <si>
    <t>AUTOPSI</t>
  </si>
  <si>
    <t>MEDICOLEGBB</t>
  </si>
  <si>
    <t>MEDICOLEGBM</t>
  </si>
  <si>
    <t>DOPAGEH</t>
  </si>
  <si>
    <t>ENTOMOLEG</t>
  </si>
  <si>
    <t>ATNC</t>
  </si>
  <si>
    <t>HEMATO</t>
  </si>
  <si>
    <t>IMMUNOHEMATO</t>
  </si>
  <si>
    <t>GROUPAGE HLA; ICELHISTO</t>
  </si>
  <si>
    <t>SEROLOGIE INFECTIEUSE</t>
  </si>
  <si>
    <t>MICROBIO</t>
  </si>
  <si>
    <t>BIOCH</t>
  </si>
  <si>
    <t>PHARMACOSTP – TOXICO</t>
  </si>
  <si>
    <t>GENETIQUE MOLECULAIRE</t>
  </si>
  <si>
    <t>&lt;50</t>
  </si>
  <si>
    <t>entre 100 et 200</t>
  </si>
  <si>
    <t>&gt; 200</t>
  </si>
  <si>
    <t>Oui</t>
  </si>
  <si>
    <t>Non</t>
  </si>
  <si>
    <t>Si effectif commun à une autre sous famille, préciser l'effectif et la sous famille</t>
  </si>
  <si>
    <r>
      <rPr>
        <b/>
        <sz val="12"/>
        <color theme="1"/>
        <rFont val="Aptos Narrow"/>
        <family val="2"/>
        <scheme val="minor"/>
      </rPr>
      <t xml:space="preserve">Effectif </t>
    </r>
    <r>
      <rPr>
        <sz val="12"/>
        <color theme="1"/>
        <rFont val="Aptos Narrow"/>
        <family val="2"/>
        <scheme val="minor"/>
      </rPr>
      <t xml:space="preserve">
Opérateurs EBMD (technicien, infirmier, cadre, médecin) par service clinique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</si>
</sst>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4"/>
      <color theme="1"/>
      <name val="Aptos Narrow"/>
      <family val="2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name val="Aptos Narrow"/>
      <family val="2"/>
      <scheme val="minor"/>
    </font>
    <font>
      <sz val="10"/>
      <color theme="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theme="1" tint="0.2499465926084170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3" xfId="0" applyBorder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4" xfId="0" applyBorder="1"/>
    <xf numFmtId="9" fontId="0" fillId="0" borderId="1" xfId="0" applyNumberFormat="1" applyBorder="1" applyAlignment="1">
      <alignment horizontal="left"/>
    </xf>
    <xf numFmtId="0" fontId="0" fillId="0" borderId="5" xfId="0" applyBorder="1"/>
    <xf numFmtId="0" fontId="1" fillId="0" borderId="4" xfId="0" applyFont="1" applyBorder="1"/>
    <xf numFmtId="0" fontId="0" fillId="0" borderId="12" xfId="0" applyBorder="1"/>
    <xf numFmtId="0" fontId="0" fillId="0" borderId="10" xfId="0" applyBorder="1"/>
    <xf numFmtId="0" fontId="12" fillId="3" borderId="11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0" fillId="0" borderId="13" xfId="0" applyNumberFormat="1" applyBorder="1" applyAlignment="1">
      <alignment vertical="center"/>
    </xf>
    <xf numFmtId="0" fontId="13" fillId="0" borderId="1" xfId="0" applyFont="1" applyBorder="1"/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left" vertical="center"/>
    </xf>
    <xf numFmtId="49" fontId="4" fillId="0" borderId="13" xfId="0" applyNumberFormat="1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3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3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16"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3" tint="0.74999237037263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08343C-A05A-4B31-A65A-D7489ED520DB}" name="Tableau1" displayName="Tableau1" ref="B18:H39" totalsRowShown="0" headerRowDxfId="15" headerRowBorderDxfId="14" tableBorderDxfId="13" totalsRowBorderDxfId="12">
  <tableColumns count="7">
    <tableColumn id="1" xr3:uid="{5BAAA0EF-9FC7-4A87-89B0-8C88D18A6842}" name="Site" dataDxfId="11"/>
    <tableColumn id="2" xr3:uid="{A3E27047-CE4B-4F2E-BB0A-A4BF5C9CDE5B}" name="SOUS FAMILLE/_x000a_SMQ/METROLOGIE INTERNE" dataDxfId="10"/>
    <tableColumn id="3" xr3:uid="{2FD3BC7D-4A3C-4965-BA87-1F1D5E7E22C2}" name="DOMAINE" dataDxfId="9"/>
    <tableColumn id="4" xr3:uid="{89B0E135-79EA-42AF-A886-F49BF0E20C4E}" name="Effectif" dataDxfId="8"/>
    <tableColumn id="5" xr3:uid="{43F20737-C103-4541-B356-7C1D90CB8069}" name="Si effectif commun à une autre sous famille, préciser l'effectif et la sous famille" dataDxfId="7"/>
    <tableColumn id="6" xr3:uid="{E17F5C23-4E8F-480E-B8E9-3EC68A5B2F09}" name="Nombre de Systèmes d'analyses (SA)" dataDxfId="6"/>
    <tableColumn id="7" xr3:uid="{2B3C6B41-DF27-4759-8D37-2741A671596C}" name="Si SA communs à une autre sous famille, préciser la sous famille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1EA895-86AA-4114-AD94-7A69A5CD8905}" name="T_Domaines" displayName="T_Domaines" ref="A1:A7" totalsRowShown="0" headerRowDxfId="4">
  <autoFilter ref="A1:A7" xr:uid="{EC1EA895-86AA-4114-AD94-7A69A5CD8905}"/>
  <tableColumns count="1">
    <tableColumn id="1" xr3:uid="{D560DB80-825C-428E-BFF3-80D6D9D5EF2F}" name="DOMAINES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A52237-3A18-4511-A764-E447A9D59CB0}" name="T_ss_familles" displayName="T_ss_familles" ref="A10:A51" totalsRowShown="0" headerRowDxfId="3">
  <autoFilter ref="A10:A51" xr:uid="{A9A52237-3A18-4511-A764-E447A9D59CB0}"/>
  <tableColumns count="1">
    <tableColumn id="1" xr3:uid="{E9A25194-0090-43F9-B039-E4D73B22840B}" name="SOUS FAMILL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E216-749A-486D-8423-44283302D6AC}">
  <sheetPr>
    <pageSetUpPr fitToPage="1"/>
  </sheetPr>
  <dimension ref="A2:I73"/>
  <sheetViews>
    <sheetView showGridLines="0" tabSelected="1" topLeftCell="B1" zoomScaleNormal="100" zoomScalePageLayoutView="70" workbookViewId="0">
      <selection activeCell="C8" sqref="C8:D8"/>
    </sheetView>
  </sheetViews>
  <sheetFormatPr baseColWidth="10" defaultColWidth="11.42578125" defaultRowHeight="15" x14ac:dyDescent="0.25"/>
  <cols>
    <col min="1" max="1" width="11.42578125" customWidth="1"/>
    <col min="2" max="2" width="48" customWidth="1"/>
    <col min="3" max="3" width="34" customWidth="1"/>
    <col min="4" max="5" width="28.7109375" customWidth="1"/>
    <col min="6" max="6" width="34.5703125" customWidth="1"/>
    <col min="7" max="7" width="32.7109375" customWidth="1"/>
    <col min="8" max="8" width="31.7109375" customWidth="1"/>
    <col min="9" max="9" width="26.28515625" customWidth="1"/>
  </cols>
  <sheetData>
    <row r="2" spans="1:9" ht="24.75" customHeight="1" x14ac:dyDescent="0.3">
      <c r="A2" s="10"/>
      <c r="B2" s="30" t="s">
        <v>0</v>
      </c>
      <c r="C2" s="53"/>
      <c r="D2" s="53"/>
      <c r="E2" s="10"/>
      <c r="F2" s="30" t="s">
        <v>1</v>
      </c>
      <c r="G2" s="32"/>
    </row>
    <row r="3" spans="1:9" ht="18.75" x14ac:dyDescent="0.3">
      <c r="A3" s="10"/>
      <c r="B3" s="31"/>
      <c r="C3" s="11"/>
      <c r="D3" s="11"/>
      <c r="E3" s="11"/>
      <c r="F3" s="11"/>
      <c r="G3" s="2"/>
      <c r="H3" s="2"/>
    </row>
    <row r="4" spans="1:9" ht="18.75" x14ac:dyDescent="0.3">
      <c r="A4" s="10"/>
      <c r="B4" s="30" t="s">
        <v>2</v>
      </c>
      <c r="C4" s="36"/>
      <c r="D4" s="11"/>
      <c r="E4" s="11"/>
      <c r="F4" s="11"/>
      <c r="G4" s="2"/>
      <c r="H4" s="2"/>
    </row>
    <row r="5" spans="1:9" ht="10.5" customHeight="1" x14ac:dyDescent="0.3">
      <c r="A5" s="10"/>
      <c r="B5" s="11"/>
      <c r="C5" s="11"/>
      <c r="D5" s="11"/>
      <c r="E5" s="12"/>
      <c r="F5" s="12"/>
      <c r="G5" s="6"/>
      <c r="H5" s="6"/>
    </row>
    <row r="6" spans="1:9" ht="23.25" customHeight="1" x14ac:dyDescent="0.3">
      <c r="B6" s="58" t="s">
        <v>3</v>
      </c>
      <c r="C6" s="58"/>
      <c r="D6" s="58"/>
      <c r="E6" s="11"/>
      <c r="F6" s="54" t="s">
        <v>4</v>
      </c>
      <c r="G6" s="54"/>
      <c r="H6" s="54"/>
      <c r="I6" s="54"/>
    </row>
    <row r="7" spans="1:9" ht="61.5" customHeight="1" x14ac:dyDescent="0.25">
      <c r="B7" s="28" t="s">
        <v>5</v>
      </c>
      <c r="C7" s="59"/>
      <c r="D7" s="60"/>
      <c r="F7" s="67" t="s">
        <v>6</v>
      </c>
      <c r="G7" s="68"/>
      <c r="H7" s="51"/>
      <c r="I7" s="51"/>
    </row>
    <row r="8" spans="1:9" ht="72" customHeight="1" x14ac:dyDescent="0.25">
      <c r="B8" s="29" t="s">
        <v>7</v>
      </c>
      <c r="C8" s="61"/>
      <c r="D8" s="62"/>
      <c r="E8" s="2"/>
      <c r="F8" s="69" t="s">
        <v>8</v>
      </c>
      <c r="G8" s="70"/>
      <c r="H8" s="51"/>
      <c r="I8" s="51"/>
    </row>
    <row r="9" spans="1:9" ht="72.75" customHeight="1" x14ac:dyDescent="0.25">
      <c r="B9" s="13" t="s">
        <v>9</v>
      </c>
      <c r="C9" s="63"/>
      <c r="D9" s="64"/>
      <c r="E9" s="2"/>
    </row>
    <row r="10" spans="1:9" ht="72.75" customHeight="1" x14ac:dyDescent="0.25">
      <c r="B10" s="29" t="s">
        <v>10</v>
      </c>
      <c r="C10" s="59"/>
      <c r="D10" s="60"/>
    </row>
    <row r="11" spans="1:9" x14ac:dyDescent="0.25">
      <c r="B11" s="71" t="s">
        <v>11</v>
      </c>
      <c r="C11" s="72"/>
      <c r="D11" s="73"/>
      <c r="E11" s="2"/>
    </row>
    <row r="12" spans="1:9" x14ac:dyDescent="0.25">
      <c r="B12" s="71"/>
      <c r="C12" s="73"/>
      <c r="D12" s="73"/>
    </row>
    <row r="13" spans="1:9" ht="27.6" customHeight="1" x14ac:dyDescent="0.25">
      <c r="B13" s="71"/>
      <c r="C13" s="73"/>
      <c r="D13" s="73"/>
    </row>
    <row r="14" spans="1:9" ht="62.25" customHeight="1" x14ac:dyDescent="0.25">
      <c r="B14" s="13" t="s">
        <v>12</v>
      </c>
      <c r="C14" s="65"/>
      <c r="D14" s="66"/>
    </row>
    <row r="17" spans="2:9" ht="23.25" customHeight="1" x14ac:dyDescent="0.25">
      <c r="B17" s="14" t="s">
        <v>13</v>
      </c>
    </row>
    <row r="18" spans="2:9" ht="65.25" customHeight="1" x14ac:dyDescent="0.25">
      <c r="B18" s="23" t="s">
        <v>14</v>
      </c>
      <c r="C18" s="24" t="s">
        <v>15</v>
      </c>
      <c r="D18" s="25" t="s">
        <v>16</v>
      </c>
      <c r="E18" s="25" t="s">
        <v>17</v>
      </c>
      <c r="F18" s="24" t="s">
        <v>95</v>
      </c>
      <c r="G18" s="24" t="s">
        <v>18</v>
      </c>
      <c r="H18" s="26" t="s">
        <v>19</v>
      </c>
      <c r="I18" s="19"/>
    </row>
    <row r="19" spans="2:9" ht="20.100000000000001" customHeight="1" x14ac:dyDescent="0.25">
      <c r="B19" s="17"/>
      <c r="C19" s="1"/>
      <c r="D19" s="17"/>
      <c r="E19" s="16"/>
      <c r="F19" s="1"/>
      <c r="G19" s="4"/>
      <c r="H19" s="7"/>
      <c r="I19" s="19"/>
    </row>
    <row r="20" spans="2:9" ht="20.100000000000001" customHeight="1" x14ac:dyDescent="0.25">
      <c r="B20" s="17"/>
      <c r="C20" s="1"/>
      <c r="D20" s="17"/>
      <c r="E20" s="16"/>
      <c r="F20" s="1"/>
      <c r="G20" s="4"/>
      <c r="H20" s="7"/>
      <c r="I20" s="19"/>
    </row>
    <row r="21" spans="2:9" ht="20.100000000000001" customHeight="1" x14ac:dyDescent="0.25">
      <c r="B21" s="20"/>
      <c r="C21" s="1"/>
      <c r="D21" s="17"/>
      <c r="E21" s="16"/>
      <c r="F21" s="1"/>
      <c r="G21" s="4"/>
      <c r="H21" s="7"/>
      <c r="I21" s="19"/>
    </row>
    <row r="22" spans="2:9" ht="20.100000000000001" customHeight="1" x14ac:dyDescent="0.25">
      <c r="B22" s="17"/>
      <c r="C22" s="1"/>
      <c r="D22" s="17"/>
      <c r="E22" s="16"/>
      <c r="F22" s="1"/>
      <c r="G22" s="4"/>
      <c r="H22" s="7"/>
      <c r="I22" s="19"/>
    </row>
    <row r="23" spans="2:9" ht="20.100000000000001" customHeight="1" x14ac:dyDescent="0.25">
      <c r="B23" s="17"/>
      <c r="C23" s="1"/>
      <c r="D23" s="17"/>
      <c r="E23" s="16"/>
      <c r="F23" s="1"/>
      <c r="G23" s="4"/>
      <c r="H23" s="7"/>
      <c r="I23" s="19"/>
    </row>
    <row r="24" spans="2:9" ht="20.100000000000001" customHeight="1" x14ac:dyDescent="0.25">
      <c r="B24" s="17"/>
      <c r="C24" s="1"/>
      <c r="D24" s="17"/>
      <c r="E24" s="16"/>
      <c r="F24" s="1"/>
      <c r="G24" s="4"/>
      <c r="H24" s="7"/>
      <c r="I24" s="19"/>
    </row>
    <row r="25" spans="2:9" ht="20.100000000000001" customHeight="1" x14ac:dyDescent="0.25">
      <c r="B25" s="17"/>
      <c r="C25" s="1"/>
      <c r="D25" s="17"/>
      <c r="E25" s="16"/>
      <c r="F25" s="1"/>
      <c r="G25" s="4"/>
      <c r="H25" s="7"/>
      <c r="I25" s="19"/>
    </row>
    <row r="26" spans="2:9" ht="20.100000000000001" customHeight="1" x14ac:dyDescent="0.25">
      <c r="B26" s="17"/>
      <c r="C26" s="1"/>
      <c r="D26" s="1"/>
      <c r="E26" s="16"/>
      <c r="F26" s="1"/>
      <c r="G26" s="4"/>
      <c r="H26" s="7"/>
      <c r="I26" s="19"/>
    </row>
    <row r="27" spans="2:9" ht="20.100000000000001" customHeight="1" x14ac:dyDescent="0.25">
      <c r="B27" s="17"/>
      <c r="C27" s="1"/>
      <c r="D27" s="17"/>
      <c r="E27" s="16"/>
      <c r="F27" s="1"/>
      <c r="G27" s="4"/>
      <c r="H27" s="7"/>
      <c r="I27" s="19"/>
    </row>
    <row r="28" spans="2:9" ht="20.100000000000001" customHeight="1" x14ac:dyDescent="0.25">
      <c r="B28" s="17"/>
      <c r="C28" s="1"/>
      <c r="D28" s="17"/>
      <c r="E28" s="16"/>
      <c r="F28" s="1"/>
      <c r="G28" s="4"/>
      <c r="H28" s="7"/>
      <c r="I28" s="19"/>
    </row>
    <row r="29" spans="2:9" ht="20.100000000000001" customHeight="1" x14ac:dyDescent="0.25">
      <c r="B29" s="17"/>
      <c r="C29" s="1"/>
      <c r="D29" s="17"/>
      <c r="E29" s="16"/>
      <c r="F29" s="1"/>
      <c r="G29" s="4"/>
      <c r="H29" s="7"/>
      <c r="I29" s="19"/>
    </row>
    <row r="30" spans="2:9" ht="20.100000000000001" customHeight="1" x14ac:dyDescent="0.25">
      <c r="B30" s="17"/>
      <c r="C30" s="1"/>
      <c r="D30" s="1"/>
      <c r="E30" s="16"/>
      <c r="F30" s="1"/>
      <c r="G30" s="4"/>
      <c r="H30" s="7"/>
      <c r="I30" s="19"/>
    </row>
    <row r="31" spans="2:9" ht="20.100000000000001" customHeight="1" x14ac:dyDescent="0.25">
      <c r="B31" s="17"/>
      <c r="C31" s="1"/>
      <c r="D31" s="1"/>
      <c r="E31" s="16"/>
      <c r="F31" s="1"/>
      <c r="G31" s="4"/>
      <c r="H31" s="7"/>
      <c r="I31" s="19"/>
    </row>
    <row r="32" spans="2:9" ht="20.100000000000001" customHeight="1" x14ac:dyDescent="0.25">
      <c r="B32" s="17"/>
      <c r="C32" s="1"/>
      <c r="D32" s="17"/>
      <c r="E32" s="16"/>
      <c r="F32" s="1"/>
      <c r="G32" s="4"/>
      <c r="H32" s="7"/>
      <c r="I32" s="19"/>
    </row>
    <row r="33" spans="2:9" ht="20.100000000000001" customHeight="1" x14ac:dyDescent="0.25">
      <c r="B33" s="17"/>
      <c r="C33" s="1"/>
      <c r="D33" s="17"/>
      <c r="E33" s="16"/>
      <c r="F33" s="1"/>
      <c r="G33" s="4"/>
      <c r="H33" s="7"/>
      <c r="I33" s="19"/>
    </row>
    <row r="34" spans="2:9" ht="20.100000000000001" customHeight="1" x14ac:dyDescent="0.25">
      <c r="B34" s="17"/>
      <c r="C34" s="1"/>
      <c r="D34" s="17"/>
      <c r="E34" s="16"/>
      <c r="F34" s="1"/>
      <c r="G34" s="4"/>
      <c r="H34" s="7"/>
      <c r="I34" s="19"/>
    </row>
    <row r="35" spans="2:9" ht="20.100000000000001" customHeight="1" x14ac:dyDescent="0.25">
      <c r="B35" s="17"/>
      <c r="C35" s="1"/>
      <c r="D35" s="1"/>
      <c r="E35" s="16"/>
      <c r="F35" s="1"/>
      <c r="G35" s="4"/>
      <c r="H35" s="7"/>
      <c r="I35" s="19"/>
    </row>
    <row r="36" spans="2:9" ht="20.100000000000001" customHeight="1" x14ac:dyDescent="0.25">
      <c r="B36" s="17"/>
      <c r="C36" s="1"/>
      <c r="D36" s="17"/>
      <c r="E36" s="16"/>
      <c r="F36" s="1"/>
      <c r="G36" s="4"/>
      <c r="H36" s="7"/>
      <c r="I36" s="19"/>
    </row>
    <row r="37" spans="2:9" ht="20.100000000000001" customHeight="1" x14ac:dyDescent="0.25">
      <c r="B37" s="17"/>
      <c r="C37" s="1"/>
      <c r="D37" s="17"/>
      <c r="E37" s="16"/>
      <c r="F37" s="1"/>
      <c r="G37" s="4"/>
      <c r="H37" s="7"/>
      <c r="I37" s="19"/>
    </row>
    <row r="38" spans="2:9" ht="20.100000000000001" customHeight="1" x14ac:dyDescent="0.25">
      <c r="B38" s="17"/>
      <c r="C38" s="1"/>
      <c r="D38" s="17"/>
      <c r="E38" s="16"/>
      <c r="F38" s="1"/>
      <c r="G38" s="4"/>
      <c r="H38" s="7"/>
      <c r="I38" s="19"/>
    </row>
    <row r="39" spans="2:9" ht="20.100000000000001" customHeight="1" x14ac:dyDescent="0.25">
      <c r="B39" s="21"/>
      <c r="C39" s="22"/>
      <c r="D39" s="17"/>
      <c r="E39" s="16"/>
      <c r="F39" s="1"/>
      <c r="G39" s="4"/>
      <c r="H39" s="7"/>
      <c r="I39" s="19"/>
    </row>
    <row r="47" spans="2:9" ht="15.75" x14ac:dyDescent="0.25">
      <c r="B47" s="14" t="s">
        <v>29</v>
      </c>
    </row>
    <row r="48" spans="2:9" ht="31.9" customHeight="1" x14ac:dyDescent="0.3">
      <c r="B48" s="55" t="s">
        <v>30</v>
      </c>
      <c r="C48" s="56"/>
      <c r="D48" s="56"/>
      <c r="E48" s="56"/>
      <c r="F48" s="57"/>
    </row>
    <row r="49" spans="2:9" ht="48.6" customHeight="1" x14ac:dyDescent="0.25">
      <c r="B49" s="49" t="s">
        <v>96</v>
      </c>
      <c r="C49" s="50"/>
      <c r="D49" s="51"/>
      <c r="E49" s="52"/>
      <c r="F49" s="52"/>
    </row>
    <row r="50" spans="2:9" ht="73.150000000000006" customHeight="1" x14ac:dyDescent="0.25">
      <c r="B50" s="49" t="s">
        <v>31</v>
      </c>
      <c r="C50" s="50"/>
      <c r="D50" s="51"/>
      <c r="E50" s="52"/>
      <c r="F50" s="52"/>
    </row>
    <row r="51" spans="2:9" ht="63" customHeight="1" x14ac:dyDescent="0.25">
      <c r="B51" s="49" t="s">
        <v>32</v>
      </c>
      <c r="C51" s="50"/>
      <c r="D51" s="51"/>
      <c r="E51" s="52"/>
      <c r="F51" s="52"/>
    </row>
    <row r="52" spans="2:9" ht="61.9" customHeight="1" x14ac:dyDescent="0.25">
      <c r="B52" s="49" t="s">
        <v>33</v>
      </c>
      <c r="C52" s="50"/>
      <c r="D52" s="52"/>
      <c r="E52" s="52"/>
      <c r="F52" s="52"/>
    </row>
    <row r="58" spans="2:9" ht="15.75" x14ac:dyDescent="0.25">
      <c r="B58" s="14" t="s">
        <v>34</v>
      </c>
    </row>
    <row r="59" spans="2:9" ht="48" customHeight="1" x14ac:dyDescent="0.3">
      <c r="B59" s="43" t="s">
        <v>14</v>
      </c>
      <c r="C59" s="37" t="s">
        <v>35</v>
      </c>
      <c r="D59" s="38"/>
      <c r="E59" s="38"/>
      <c r="F59" s="38"/>
      <c r="G59" s="39"/>
      <c r="H59" s="46" t="s">
        <v>36</v>
      </c>
      <c r="I59" s="47"/>
    </row>
    <row r="60" spans="2:9" ht="76.5" customHeight="1" x14ac:dyDescent="0.25">
      <c r="B60" s="44"/>
      <c r="C60" s="43" t="s">
        <v>37</v>
      </c>
      <c r="D60" s="40" t="s">
        <v>38</v>
      </c>
      <c r="E60" s="40"/>
      <c r="F60" s="40"/>
      <c r="G60" s="40"/>
      <c r="H60" s="41" t="s">
        <v>39</v>
      </c>
      <c r="I60" s="40" t="s">
        <v>40</v>
      </c>
    </row>
    <row r="61" spans="2:9" ht="34.15" customHeight="1" x14ac:dyDescent="0.25">
      <c r="B61" s="45"/>
      <c r="C61" s="48"/>
      <c r="D61" s="15" t="s">
        <v>41</v>
      </c>
      <c r="E61" s="15" t="s">
        <v>42</v>
      </c>
      <c r="F61" s="27" t="s">
        <v>43</v>
      </c>
      <c r="G61" s="15" t="s">
        <v>44</v>
      </c>
      <c r="H61" s="42"/>
      <c r="I61" s="40"/>
    </row>
    <row r="62" spans="2:9" x14ac:dyDescent="0.25">
      <c r="B62" s="1"/>
      <c r="C62" s="33"/>
      <c r="D62" s="18"/>
      <c r="E62" s="18"/>
      <c r="F62" s="9"/>
      <c r="G62" s="9"/>
      <c r="H62" s="9"/>
      <c r="I62" s="9"/>
    </row>
    <row r="63" spans="2:9" x14ac:dyDescent="0.25">
      <c r="B63" s="1"/>
      <c r="C63" s="33"/>
      <c r="D63" s="18"/>
      <c r="E63" s="9"/>
      <c r="F63" s="18"/>
      <c r="G63" s="9"/>
      <c r="H63" s="9"/>
      <c r="I63" s="9"/>
    </row>
    <row r="64" spans="2:9" x14ac:dyDescent="0.25">
      <c r="B64" s="8"/>
      <c r="C64" s="33"/>
      <c r="D64" s="18"/>
      <c r="E64" s="18"/>
      <c r="F64" s="9"/>
      <c r="G64" s="18"/>
      <c r="H64" s="9"/>
      <c r="I64" s="9"/>
    </row>
    <row r="65" spans="2:9" x14ac:dyDescent="0.25">
      <c r="B65" s="1"/>
      <c r="C65" s="33"/>
      <c r="D65" s="9"/>
      <c r="E65" s="9"/>
      <c r="F65" s="9"/>
      <c r="G65" s="9"/>
      <c r="H65" s="9"/>
      <c r="I65" s="9"/>
    </row>
    <row r="66" spans="2:9" x14ac:dyDescent="0.25">
      <c r="B66" s="1"/>
      <c r="C66" s="33"/>
      <c r="D66" s="9"/>
      <c r="E66" s="9"/>
      <c r="F66" s="9"/>
      <c r="G66" s="9"/>
      <c r="H66" s="9"/>
      <c r="I66" s="9"/>
    </row>
    <row r="67" spans="2:9" x14ac:dyDescent="0.25">
      <c r="B67" s="1"/>
      <c r="C67" s="33"/>
      <c r="D67" s="9"/>
      <c r="E67" s="9"/>
      <c r="F67" s="9"/>
      <c r="G67" s="9"/>
      <c r="H67" s="9"/>
      <c r="I67" s="9"/>
    </row>
    <row r="68" spans="2:9" x14ac:dyDescent="0.25">
      <c r="B68" s="1"/>
      <c r="C68" s="33"/>
      <c r="D68" s="9"/>
      <c r="E68" s="9"/>
      <c r="F68" s="9"/>
      <c r="G68" s="9"/>
      <c r="H68" s="9"/>
      <c r="I68" s="9"/>
    </row>
    <row r="69" spans="2:9" x14ac:dyDescent="0.25">
      <c r="B69" s="1"/>
      <c r="C69" s="33"/>
      <c r="D69" s="9"/>
      <c r="E69" s="9"/>
      <c r="F69" s="9"/>
      <c r="G69" s="9"/>
      <c r="H69" s="9"/>
      <c r="I69" s="9"/>
    </row>
    <row r="70" spans="2:9" x14ac:dyDescent="0.25">
      <c r="B70" s="1"/>
      <c r="C70" s="33"/>
      <c r="D70" s="9"/>
      <c r="E70" s="9"/>
      <c r="F70" s="9"/>
      <c r="G70" s="9"/>
      <c r="H70" s="9"/>
      <c r="I70" s="9"/>
    </row>
    <row r="71" spans="2:9" x14ac:dyDescent="0.25">
      <c r="B71" s="1"/>
      <c r="C71" s="33"/>
      <c r="D71" s="9"/>
      <c r="E71" s="9"/>
      <c r="F71" s="9"/>
      <c r="G71" s="9"/>
      <c r="H71" s="9"/>
      <c r="I71" s="9"/>
    </row>
    <row r="72" spans="2:9" x14ac:dyDescent="0.25">
      <c r="B72" s="1"/>
      <c r="C72" s="33"/>
      <c r="D72" s="9"/>
      <c r="E72" s="9"/>
      <c r="F72" s="9"/>
      <c r="G72" s="9"/>
      <c r="H72" s="9"/>
      <c r="I72" s="9"/>
    </row>
    <row r="73" spans="2:9" x14ac:dyDescent="0.25">
      <c r="B73" s="1"/>
      <c r="C73" s="33"/>
      <c r="D73" s="9"/>
      <c r="E73" s="9"/>
      <c r="F73" s="9"/>
      <c r="G73" s="9"/>
      <c r="H73" s="9"/>
      <c r="I73" s="9"/>
    </row>
  </sheetData>
  <sheetProtection formatCells="0" formatRows="0" insertRows="0" deleteRows="0" sort="0" pivotTables="0"/>
  <protectedRanges>
    <protectedRange sqref="C2:D2" name="Nom Laboratoire"/>
    <protectedRange sqref="C4" name="N accred"/>
    <protectedRange sqref="G2" name="Date"/>
    <protectedRange sqref="C7:D14" name="Tableau portée"/>
    <protectedRange sqref="H7:I8" name="tableau portée demandée"/>
    <protectedRange sqref="B19:H39" name="tableau sites"/>
    <protectedRange sqref="D49:F52" name="Tableau EBMD"/>
    <protectedRange sqref="B62:I73" name="Tableau prélèvement"/>
  </protectedRanges>
  <mergeCells count="30">
    <mergeCell ref="C2:D2"/>
    <mergeCell ref="F6:I6"/>
    <mergeCell ref="B48:F48"/>
    <mergeCell ref="B6:D6"/>
    <mergeCell ref="C7:D7"/>
    <mergeCell ref="C8:D8"/>
    <mergeCell ref="C9:D9"/>
    <mergeCell ref="C10:D10"/>
    <mergeCell ref="C14:D14"/>
    <mergeCell ref="F7:G7"/>
    <mergeCell ref="F8:G8"/>
    <mergeCell ref="H7:I7"/>
    <mergeCell ref="H8:I8"/>
    <mergeCell ref="B11:B13"/>
    <mergeCell ref="C11:D13"/>
    <mergeCell ref="B51:C51"/>
    <mergeCell ref="B52:C52"/>
    <mergeCell ref="D49:F49"/>
    <mergeCell ref="D50:F50"/>
    <mergeCell ref="D51:F51"/>
    <mergeCell ref="D52:F52"/>
    <mergeCell ref="B50:C50"/>
    <mergeCell ref="B49:C49"/>
    <mergeCell ref="C59:G59"/>
    <mergeCell ref="D60:G60"/>
    <mergeCell ref="H60:H61"/>
    <mergeCell ref="B59:B61"/>
    <mergeCell ref="I60:I61"/>
    <mergeCell ref="H59:I59"/>
    <mergeCell ref="C60:C61"/>
  </mergeCells>
  <conditionalFormatting sqref="D19:H39">
    <cfRule type="expression" dxfId="2" priority="4">
      <formula>IF($C19="METROLOGIE INTERNE",TRUE,FALSE)</formula>
    </cfRule>
    <cfRule type="expression" dxfId="1" priority="5">
      <formula>IF($C19="SMQ",TRUE,FALSE)</formula>
    </cfRule>
    <cfRule type="expression" dxfId="0" priority="6">
      <formula>IF($C19="SMQ+METROLOGIE INTERNE",TRUE,FALSE)</formula>
    </cfRule>
  </conditionalFormatting>
  <pageMargins left="0.31496062992125984" right="0.31496062992125984" top="0.6692913385826772" bottom="0.35433070866141736" header="0.47244094488188981" footer="0.11811023622047245"/>
  <pageSetup paperSize="9" scale="35" orientation="portrait" r:id="rId1"/>
  <headerFooter>
    <oddHeader>&amp;L&amp;G&amp;C&amp;"-,Gras"&amp;18Données d'activités&amp;R&amp;G</oddHeader>
    <oddFooter>&amp;LSH FORM 60 - Révision 00 - Applicable le 11 juillet 2025&amp;R&amp;P/&amp;N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859B6A9-623A-4227-B9F8-A7270FE954B2}">
          <x14:formula1>
            <xm:f>Feuil1!$A$68:$A$70</xm:f>
          </x14:formula1>
          <xm:sqref>C11:D13</xm:sqref>
        </x14:dataValidation>
        <x14:dataValidation type="list" allowBlank="1" showInputMessage="1" showErrorMessage="1" xr:uid="{8CA79857-5121-4E2C-A389-44DB37DD211A}">
          <x14:formula1>
            <xm:f>Feuil1!$A$55:$A$59</xm:f>
          </x14:formula1>
          <xm:sqref>C62:C73</xm:sqref>
        </x14:dataValidation>
        <x14:dataValidation type="list" allowBlank="1" showInputMessage="1" showErrorMessage="1" xr:uid="{7BBB4EEC-859F-47BE-A755-7652EF77D249}">
          <x14:formula1>
            <xm:f>Feuil1!$A$61:$A$66</xm:f>
          </x14:formula1>
          <xm:sqref>H62:H73</xm:sqref>
        </x14:dataValidation>
        <x14:dataValidation type="list" errorStyle="information" allowBlank="1" showInputMessage="1" showErrorMessage="1" error="saisissez votre domaine" xr:uid="{DAB39F73-7080-48D3-B684-813928D9D00A}">
          <x14:formula1>
            <xm:f>IF(C19="SMQ",Feuil1!$A$9,(IF(C19="METROLOGIE INTERNE",Feuil1!$A$9,IF(C19="SMQ+METROLOGIE INTERNE",Feuil1!$A$9,Feuil1!$A$2:$A$7))))</xm:f>
          </x14:formula1>
          <xm:sqref>D19:D39</xm:sqref>
        </x14:dataValidation>
        <x14:dataValidation type="list" allowBlank="1" showInputMessage="1" showErrorMessage="1" xr:uid="{18B74552-BBD3-4EA4-BD7F-2E73106AC1B9}">
          <x14:formula1>
            <xm:f>Feuil1!$A$11:$A$41</xm:f>
          </x14:formula1>
          <xm:sqref>C19:C39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05989-FE3F-46B2-9044-63213D0DCC6A}">
  <dimension ref="A1:J70"/>
  <sheetViews>
    <sheetView topLeftCell="A20" workbookViewId="0">
      <selection activeCell="B54" sqref="B54"/>
    </sheetView>
  </sheetViews>
  <sheetFormatPr baseColWidth="10" defaultColWidth="11.42578125" defaultRowHeight="15" x14ac:dyDescent="0.25"/>
  <cols>
    <col min="1" max="1" width="34.5703125" customWidth="1"/>
  </cols>
  <sheetData>
    <row r="1" spans="1:10" x14ac:dyDescent="0.25">
      <c r="A1" s="5" t="s">
        <v>52</v>
      </c>
    </row>
    <row r="2" spans="1:10" x14ac:dyDescent="0.25">
      <c r="A2" t="s">
        <v>21</v>
      </c>
    </row>
    <row r="3" spans="1:10" x14ac:dyDescent="0.25">
      <c r="A3" t="s">
        <v>53</v>
      </c>
    </row>
    <row r="4" spans="1:10" x14ac:dyDescent="0.25">
      <c r="A4" t="s">
        <v>27</v>
      </c>
    </row>
    <row r="5" spans="1:10" x14ac:dyDescent="0.25">
      <c r="A5" t="s">
        <v>54</v>
      </c>
    </row>
    <row r="6" spans="1:10" x14ac:dyDescent="0.25">
      <c r="A6" t="s">
        <v>55</v>
      </c>
      <c r="J6" t="e" cm="1">
        <f t="array" ref="J6">IF(A11,B11,IF(A12,B12,IF(A13,B13,T_Domaines[DOMAINES])))</f>
        <v>#VALUE!</v>
      </c>
    </row>
    <row r="7" spans="1:10" x14ac:dyDescent="0.25">
      <c r="A7" t="s">
        <v>56</v>
      </c>
    </row>
    <row r="10" spans="1:10" x14ac:dyDescent="0.25">
      <c r="A10" s="5" t="s">
        <v>57</v>
      </c>
    </row>
    <row r="11" spans="1:10" x14ac:dyDescent="0.25">
      <c r="A11" t="s">
        <v>26</v>
      </c>
    </row>
    <row r="12" spans="1:10" x14ac:dyDescent="0.25">
      <c r="A12" t="s">
        <v>58</v>
      </c>
    </row>
    <row r="13" spans="1:10" x14ac:dyDescent="0.25">
      <c r="A13" t="s">
        <v>28</v>
      </c>
    </row>
    <row r="14" spans="1:10" x14ac:dyDescent="0.25">
      <c r="A14" t="s">
        <v>20</v>
      </c>
    </row>
    <row r="15" spans="1:10" x14ac:dyDescent="0.25">
      <c r="A15" t="s">
        <v>59</v>
      </c>
    </row>
    <row r="16" spans="1:10" x14ac:dyDescent="0.25">
      <c r="A16" t="s">
        <v>60</v>
      </c>
    </row>
    <row r="17" spans="1:1" x14ac:dyDescent="0.25">
      <c r="A17" t="s">
        <v>23</v>
      </c>
    </row>
    <row r="18" spans="1:1" x14ac:dyDescent="0.25">
      <c r="A18" t="s">
        <v>22</v>
      </c>
    </row>
    <row r="19" spans="1:1" x14ac:dyDescent="0.25">
      <c r="A19" t="s">
        <v>24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71</v>
      </c>
    </row>
    <row r="31" spans="1:1" x14ac:dyDescent="0.25">
      <c r="A31" t="s">
        <v>72</v>
      </c>
    </row>
    <row r="32" spans="1:1" x14ac:dyDescent="0.25">
      <c r="A32" t="s">
        <v>73</v>
      </c>
    </row>
    <row r="33" spans="1:1" x14ac:dyDescent="0.25">
      <c r="A33" t="s">
        <v>74</v>
      </c>
    </row>
    <row r="34" spans="1:1" x14ac:dyDescent="0.25">
      <c r="A34" t="s">
        <v>75</v>
      </c>
    </row>
    <row r="35" spans="1:1" x14ac:dyDescent="0.25">
      <c r="A35" t="s">
        <v>76</v>
      </c>
    </row>
    <row r="36" spans="1:1" x14ac:dyDescent="0.25">
      <c r="A36" t="s">
        <v>77</v>
      </c>
    </row>
    <row r="37" spans="1:1" x14ac:dyDescent="0.25">
      <c r="A37" t="s">
        <v>78</v>
      </c>
    </row>
    <row r="38" spans="1:1" x14ac:dyDescent="0.25">
      <c r="A38" t="s">
        <v>25</v>
      </c>
    </row>
    <row r="39" spans="1:1" x14ac:dyDescent="0.25">
      <c r="A39" t="s">
        <v>79</v>
      </c>
    </row>
    <row r="40" spans="1:1" x14ac:dyDescent="0.25">
      <c r="A40" t="s">
        <v>80</v>
      </c>
    </row>
    <row r="41" spans="1:1" x14ac:dyDescent="0.25">
      <c r="A41" t="s">
        <v>81</v>
      </c>
    </row>
    <row r="42" spans="1:1" x14ac:dyDescent="0.25">
      <c r="A42" t="s">
        <v>82</v>
      </c>
    </row>
    <row r="43" spans="1:1" x14ac:dyDescent="0.25">
      <c r="A43" t="s">
        <v>83</v>
      </c>
    </row>
    <row r="44" spans="1:1" ht="15.75" thickBot="1" x14ac:dyDescent="0.3">
      <c r="A44" s="34" t="s">
        <v>84</v>
      </c>
    </row>
    <row r="45" spans="1:1" ht="15.75" thickTop="1" x14ac:dyDescent="0.25">
      <c r="A45" s="35" t="s">
        <v>85</v>
      </c>
    </row>
    <row r="46" spans="1:1" x14ac:dyDescent="0.25">
      <c r="A46" t="s">
        <v>86</v>
      </c>
    </row>
    <row r="47" spans="1:1" x14ac:dyDescent="0.25">
      <c r="A47" t="s">
        <v>65</v>
      </c>
    </row>
    <row r="48" spans="1:1" x14ac:dyDescent="0.25">
      <c r="A48" t="s">
        <v>87</v>
      </c>
    </row>
    <row r="49" spans="1:1" x14ac:dyDescent="0.25">
      <c r="A49" t="s">
        <v>88</v>
      </c>
    </row>
    <row r="50" spans="1:1" x14ac:dyDescent="0.25">
      <c r="A50" t="s">
        <v>22</v>
      </c>
    </row>
    <row r="51" spans="1:1" x14ac:dyDescent="0.25">
      <c r="A51" t="s">
        <v>89</v>
      </c>
    </row>
    <row r="55" spans="1:1" x14ac:dyDescent="0.25">
      <c r="A55" t="s">
        <v>90</v>
      </c>
    </row>
    <row r="56" spans="1:1" x14ac:dyDescent="0.25">
      <c r="A56" t="s">
        <v>45</v>
      </c>
    </row>
    <row r="57" spans="1:1" x14ac:dyDescent="0.25">
      <c r="A57" t="s">
        <v>47</v>
      </c>
    </row>
    <row r="58" spans="1:1" x14ac:dyDescent="0.25">
      <c r="A58" t="s">
        <v>49</v>
      </c>
    </row>
    <row r="59" spans="1:1" x14ac:dyDescent="0.25">
      <c r="A59" t="s">
        <v>51</v>
      </c>
    </row>
    <row r="61" spans="1:1" x14ac:dyDescent="0.25">
      <c r="A61" s="3">
        <v>0</v>
      </c>
    </row>
    <row r="62" spans="1:1" x14ac:dyDescent="0.25">
      <c r="A62" t="s">
        <v>46</v>
      </c>
    </row>
    <row r="63" spans="1:1" x14ac:dyDescent="0.25">
      <c r="A63" t="s">
        <v>48</v>
      </c>
    </row>
    <row r="64" spans="1:1" x14ac:dyDescent="0.25">
      <c r="A64" t="s">
        <v>50</v>
      </c>
    </row>
    <row r="65" spans="1:1" x14ac:dyDescent="0.25">
      <c r="A65" t="s">
        <v>91</v>
      </c>
    </row>
    <row r="66" spans="1:1" x14ac:dyDescent="0.25">
      <c r="A66" t="s">
        <v>92</v>
      </c>
    </row>
    <row r="69" spans="1:1" x14ac:dyDescent="0.25">
      <c r="A69" t="s">
        <v>93</v>
      </c>
    </row>
    <row r="70" spans="1:1" x14ac:dyDescent="0.25">
      <c r="A70" t="s">
        <v>94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aires xmlns="4783efd2-2a57-4a05-a122-cb40732f4bba" xsi:nil="true"/>
    <Pilote xmlns="4783efd2-2a57-4a05-a122-cb40732f4bba">
      <UserInfo>
        <DisplayName/>
        <AccountId xsi:nil="true"/>
        <AccountType/>
      </UserInfo>
    </Pilote>
    <lcf76f155ced4ddcb4097134ff3c332f xmlns="4783efd2-2a57-4a05-a122-cb40732f4bba">
      <Terms xmlns="http://schemas.microsoft.com/office/infopath/2007/PartnerControls"/>
    </lcf76f155ced4ddcb4097134ff3c332f>
    <TaxCatchAll xmlns="ef776efb-fd3c-4cfc-9029-f37e4632e4fe" xsi:nil="true"/>
    <_Flow_SignoffStatus xmlns="4783efd2-2a57-4a05-a122-cb40732f4bb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3F82A91930C84090BF7BAD975A962B" ma:contentTypeVersion="24" ma:contentTypeDescription="Crée un document." ma:contentTypeScope="" ma:versionID="4583480bfaf63f5f6958d366407c9f44">
  <xsd:schema xmlns:xsd="http://www.w3.org/2001/XMLSchema" xmlns:xs="http://www.w3.org/2001/XMLSchema" xmlns:p="http://schemas.microsoft.com/office/2006/metadata/properties" xmlns:ns2="4783efd2-2a57-4a05-a122-cb40732f4bba" xmlns:ns3="ef776efb-fd3c-4cfc-9029-f37e4632e4fe" targetNamespace="http://schemas.microsoft.com/office/2006/metadata/properties" ma:root="true" ma:fieldsID="228a0291fbeb160c02824a883041d070" ns2:_="" ns3:_="">
    <xsd:import namespace="4783efd2-2a57-4a05-a122-cb40732f4bba"/>
    <xsd:import namespace="ef776efb-fd3c-4cfc-9029-f37e4632e4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Pilote" minOccurs="0"/>
                <xsd:element ref="ns2:Commentaire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3efd2-2a57-4a05-a122-cb40732f4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39e2deed-e541-40de-a624-f8e952703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ilote" ma:index="25" nillable="true" ma:displayName="Pilote" ma:format="Dropdown" ma:list="UserInfo" ma:SharePointGroup="0" ma:internalName="Pilot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entaires" ma:index="26" nillable="true" ma:displayName="Commentaires" ma:format="Dropdown" ma:internalName="Commentaires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8" nillable="true" ma:displayName="État de validation" ma:internalName="_x00c9_tat_x0020_de_x0020_validation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76efb-fd3c-4cfc-9029-f37e4632e4f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74fad9a-945c-4fb0-a05b-c3288f2e01aa}" ma:internalName="TaxCatchAll" ma:showField="CatchAllData" ma:web="ef776efb-fd3c-4cfc-9029-f37e4632e4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25A8A6-4206-497D-B363-DC16AF526DB3}">
  <ds:schemaRefs>
    <ds:schemaRef ds:uri="http://schemas.microsoft.com/office/2006/metadata/properties"/>
    <ds:schemaRef ds:uri="http://purl.org/dc/terms/"/>
    <ds:schemaRef ds:uri="4783efd2-2a57-4a05-a122-cb40732f4bba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ef776efb-fd3c-4cfc-9029-f37e4632e4fe"/>
  </ds:schemaRefs>
</ds:datastoreItem>
</file>

<file path=customXml/itemProps2.xml><?xml version="1.0" encoding="utf-8"?>
<ds:datastoreItem xmlns:ds="http://schemas.openxmlformats.org/officeDocument/2006/customXml" ds:itemID="{F5098B1C-6D4F-4956-B76D-52843E84E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83efd2-2a57-4a05-a122-cb40732f4bba"/>
    <ds:schemaRef ds:uri="ef776efb-fd3c-4cfc-9029-f37e4632e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33300B-35DE-4C3B-A2E5-00FC6BB206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 d'activités</vt:lpstr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VASSAL</dc:creator>
  <cp:keywords/>
  <dc:description/>
  <cp:lastModifiedBy>Maëlle PONCELET</cp:lastModifiedBy>
  <cp:revision/>
  <cp:lastPrinted>2025-10-07T12:28:02Z</cp:lastPrinted>
  <dcterms:created xsi:type="dcterms:W3CDTF">2025-01-10T11:31:12Z</dcterms:created>
  <dcterms:modified xsi:type="dcterms:W3CDTF">2025-10-07T12:37:35Z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0x010100623F82A91930C84090BF7BAD975A962B</vt:lpwstr>
  </property>
  <property fmtid="{D5CDD505-2E9C-101B-9397-08002B2CF9AE}" pid="3" name="MediaServiceImageTags">
    <vt:lpwstr/>
  </property>
</Properties>
</file>